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6300" windowHeight="10350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<sst xmlns="http://schemas.openxmlformats.org/spreadsheetml/2006/main" count="19" uniqueCount="13">
  <si>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</si>
  <si>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</si>
  <si>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</si>
  <si>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</si>
  <si>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</si>
  <si>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</si>
  <si>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</si>
  <si>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</si>
  <si>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</si>
  <si>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29  年       4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</si>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</sst>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9424</v>
      </c>
      <c r="E8" s="5"/>
    </row>
    <row r="9" spans="1:5" ht="24" customHeight="1">
      <c r="A9" s="7"/>
      <c r="B9" s="11"/>
      <c r="C9" s="10" t="s">
        <v>2</v>
      </c>
      <c r="D9" s="9">
        <f>SUM(C100:D104)</f>
        <v>31468</v>
      </c>
      <c r="E9" s="5"/>
    </row>
    <row r="10" spans="1:5" ht="24" customHeight="1">
      <c r="A10" s="7"/>
      <c r="B10" s="11"/>
      <c r="C10" s="10" t="s">
        <v>1</v>
      </c>
      <c r="D10" s="9">
        <f>SUM(D8:D9)</f>
        <v>40892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4917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27006</v>
      </c>
      <c r="E12" s="5"/>
    </row>
    <row r="13" spans="1:5" ht="24" customHeight="1">
      <c r="A13" s="7"/>
      <c r="B13" s="11"/>
      <c r="C13" s="10" t="s">
        <v>1</v>
      </c>
      <c r="D13" s="9">
        <f>SUM(D11:D12)</f>
        <v>31923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14341</v>
      </c>
      <c r="E14" s="5"/>
    </row>
    <row r="15" spans="1:5" ht="24" customHeight="1">
      <c r="A15" s="7"/>
      <c r="B15" s="11"/>
      <c r="C15" s="10" t="s">
        <v>2</v>
      </c>
      <c r="D15" s="9">
        <f>SUM(D9,D12)</f>
        <v>58474</v>
      </c>
      <c r="E15" s="5"/>
    </row>
    <row r="16" spans="1:5" ht="24" customHeight="1">
      <c r="A16" s="7"/>
      <c r="B16" s="11"/>
      <c r="C16" s="10" t="s">
        <v>1</v>
      </c>
      <c r="D16" s="9">
        <f>SUM(D14:D15)</f>
        <v>72815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0</v>
      </c>
      <c r="B100" s="1">
        <v>120</v>
      </c>
      <c r="C100" s="1">
        <v>531</v>
      </c>
      <c r="D100" s="1">
        <v>1696</v>
      </c>
    </row>
    <row r="101" spans="1:4" ht="13.5">
      <c r="A101" s="1">
        <v>3109</v>
      </c>
      <c r="B101" s="1">
        <v>317</v>
      </c>
      <c r="C101" s="1">
        <v>308</v>
      </c>
      <c r="D101" s="1">
        <v>345</v>
      </c>
    </row>
    <row r="102" spans="1:4" ht="13.5">
      <c r="A102" s="1">
        <v>282</v>
      </c>
      <c r="B102" s="1">
        <v>1784</v>
      </c>
      <c r="C102" s="1">
        <v>1245</v>
      </c>
      <c r="D102" s="1">
        <v>6664</v>
      </c>
    </row>
    <row r="103" spans="1:4" ht="13.5">
      <c r="A103" s="1">
        <v>599</v>
      </c>
      <c r="B103" s="1">
        <v>2681</v>
      </c>
      <c r="C103" s="1">
        <v>2033</v>
      </c>
      <c r="D103" s="1">
        <v>17021</v>
      </c>
    </row>
    <row r="104" spans="1:4" ht="13.5">
      <c r="A104" s="1">
        <v>251</v>
      </c>
      <c r="B104" s="1">
        <v>281</v>
      </c>
      <c r="C104" s="1">
        <v>381</v>
      </c>
      <c r="D104" s="1">
        <v>1244</v>
      </c>
    </row>
    <row r="105" spans="1:4" ht="13.5">
      <c r="A105" s="1">
        <v>2053</v>
      </c>
      <c r="B105" s="1">
        <v>2864</v>
      </c>
      <c r="C105" s="1">
        <v>7005</v>
      </c>
      <c r="D105" s="1">
        <v>20001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2017-05-22T23:17:56Z</dcterms:created>
  <dcterms:modified xsi:type="dcterms:W3CDTF">2017-05-22T23:17:56Z</dcterms:modified>
  <cp:category/>
  <cp:version/>
  <cp:contentType/>
  <cp:contentStatus/>
</cp:coreProperties>
</file>